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5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4" i="1"/>
  <c r="D22"/>
  <c r="D61"/>
</calcChain>
</file>

<file path=xl/sharedStrings.xml><?xml version="1.0" encoding="utf-8"?>
<sst xmlns="http://schemas.openxmlformats.org/spreadsheetml/2006/main" count="68" uniqueCount="63">
  <si>
    <t>rozpočtové příjmy</t>
  </si>
  <si>
    <t>par.</t>
  </si>
  <si>
    <t>pol.</t>
  </si>
  <si>
    <t>název</t>
  </si>
  <si>
    <t>daň z příjmů FO ZČ</t>
  </si>
  <si>
    <t>daň z příjmů FO SVČ</t>
  </si>
  <si>
    <t>daň z příjmů FO KV</t>
  </si>
  <si>
    <t>daň z příjmů PO</t>
  </si>
  <si>
    <t>daň z přidané hodnoty</t>
  </si>
  <si>
    <t>poplatky ze psů</t>
  </si>
  <si>
    <t>daň z nemovitostí</t>
  </si>
  <si>
    <t>celkem</t>
  </si>
  <si>
    <t>příjmy z úroků</t>
  </si>
  <si>
    <t>příjmy z dividend</t>
  </si>
  <si>
    <t>příjmy celkem</t>
  </si>
  <si>
    <t>rozpočtové výdaje</t>
  </si>
  <si>
    <t>pol</t>
  </si>
  <si>
    <t>věcné dary</t>
  </si>
  <si>
    <t>el. energie (VO)</t>
  </si>
  <si>
    <t>platby za ukládání odpadu</t>
  </si>
  <si>
    <t>cestovné</t>
  </si>
  <si>
    <t>platy zam</t>
  </si>
  <si>
    <t>poj ZP</t>
  </si>
  <si>
    <t>materiál</t>
  </si>
  <si>
    <t>voda</t>
  </si>
  <si>
    <t xml:space="preserve">el. energie  </t>
  </si>
  <si>
    <t>poštovné</t>
  </si>
  <si>
    <t>tel. poplatky</t>
  </si>
  <si>
    <t>rozpočet</t>
  </si>
  <si>
    <t>nemocnice</t>
  </si>
  <si>
    <t>odměny</t>
  </si>
  <si>
    <t xml:space="preserve">občerstvení  </t>
  </si>
  <si>
    <t>poplatek za likvidaci kom.odpadu</t>
  </si>
  <si>
    <t>poplatky KB</t>
  </si>
  <si>
    <t>zdravotní pojištění</t>
  </si>
  <si>
    <t>knihy</t>
  </si>
  <si>
    <t>plyn</t>
  </si>
  <si>
    <t>příspěvek MAS</t>
  </si>
  <si>
    <t>nájemné - rybník</t>
  </si>
  <si>
    <t>nájemné - myslivci</t>
  </si>
  <si>
    <t>sběr a svoz kom. odpadu</t>
  </si>
  <si>
    <t>nájemné - prodejna</t>
  </si>
  <si>
    <t>příspěvek církvím</t>
  </si>
  <si>
    <t>pohonné hmoty</t>
  </si>
  <si>
    <t>pojištění budovy a ostatní služby</t>
  </si>
  <si>
    <t>splátka AVE</t>
  </si>
  <si>
    <t>sejmuto dne:</t>
  </si>
  <si>
    <t>schváleno dne:</t>
  </si>
  <si>
    <t>přijaté nekapitálové příspěvky EKO-KOM</t>
  </si>
  <si>
    <t>výdaje na dopravní obslužnost - BUS</t>
  </si>
  <si>
    <t>materiál pro hasiče</t>
  </si>
  <si>
    <t>školení a vzdělávání</t>
  </si>
  <si>
    <t>ostatní služby</t>
  </si>
  <si>
    <t>poj SP</t>
  </si>
  <si>
    <t>dotace na výkon samosprávy</t>
  </si>
  <si>
    <t>NÁVRH rozpočtu na rok 2013</t>
  </si>
  <si>
    <t>dary nefinančním podnikatelským subjektům</t>
  </si>
  <si>
    <t>náhradní díly pro sekačky</t>
  </si>
  <si>
    <t>nákup pohonných hmot pro sekačky</t>
  </si>
  <si>
    <t>opravy a udržování dodavatelsky</t>
  </si>
  <si>
    <t>nákup služeb - STK</t>
  </si>
  <si>
    <t>chodníky</t>
  </si>
  <si>
    <t>vyvěšeno dne:  8.11.2012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</si>
</sst>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u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Fill="1"/>
    <xf numFmtId="4" fontId="0" fillId="0" borderId="1" xfId="0" applyNumberFormat="1" applyBorder="1"/>
    <xf numFmtId="2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2" xfId="0" applyBorder="1"/>
    <xf numFmtId="0" fontId="2" fillId="0" borderId="0" xfId="0" applyFont="1"/>
    <xf numFmtId="4" fontId="0" fillId="0" borderId="1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3" fillId="0" borderId="0" xfId="0" applyFont="1"/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>
      <selection activeCell="C6" sqref="C6"/>
    </sheetView>
  </sheetViews>
  <sheetFormatPr defaultRowHeight="13.2"/>
  <cols>
    <col min="1" max="1" width="6" customWidth="1"/>
    <col min="2" max="2" width="7.109375" customWidth="1"/>
    <col min="3" max="3" width="38.6640625" bestFit="1" customWidth="1"/>
    <col min="4" max="4" width="15.5546875" customWidth="1"/>
    <col min="5" max="5" width="11" customWidth="1"/>
    <col min="6" max="6" width="5.6640625" customWidth="1"/>
    <col min="7" max="7" width="4.6640625" customWidth="1"/>
    <col min="9" max="9" width="10.5546875" bestFit="1" customWidth="1"/>
  </cols>
  <sheetData>
    <row r="1" spans="1:5" ht="15.6">
      <c r="A1" s="14" t="s">
        <v>55</v>
      </c>
    </row>
    <row r="2" spans="1:5" ht="6" customHeight="1">
      <c r="A2" s="8"/>
    </row>
    <row r="3" spans="1:5">
      <c r="A3" s="12" t="s">
        <v>0</v>
      </c>
      <c r="B3" s="13"/>
      <c r="C3" s="13"/>
      <c r="D3" s="1"/>
      <c r="E3" s="5"/>
    </row>
    <row r="4" spans="1:5">
      <c r="A4" s="1" t="s">
        <v>1</v>
      </c>
      <c r="B4" s="1" t="s">
        <v>2</v>
      </c>
      <c r="C4" s="7" t="s">
        <v>3</v>
      </c>
      <c r="D4" s="1" t="s">
        <v>28</v>
      </c>
      <c r="E4" s="5"/>
    </row>
    <row r="5" spans="1:5">
      <c r="A5" s="1"/>
      <c r="B5" s="1">
        <v>1111</v>
      </c>
      <c r="C5" s="7" t="s">
        <v>4</v>
      </c>
      <c r="D5" s="3">
        <v>146500</v>
      </c>
      <c r="E5" s="6"/>
    </row>
    <row r="6" spans="1:5">
      <c r="A6" s="1"/>
      <c r="B6" s="1">
        <v>1112</v>
      </c>
      <c r="C6" s="7" t="s">
        <v>5</v>
      </c>
      <c r="D6" s="3">
        <v>4000</v>
      </c>
      <c r="E6" s="6"/>
    </row>
    <row r="7" spans="1:5">
      <c r="A7" s="1"/>
      <c r="B7" s="1">
        <v>1113</v>
      </c>
      <c r="C7" s="7" t="s">
        <v>6</v>
      </c>
      <c r="D7" s="3">
        <v>17000</v>
      </c>
      <c r="E7" s="6"/>
    </row>
    <row r="8" spans="1:5">
      <c r="A8" s="1"/>
      <c r="B8" s="1">
        <v>1121</v>
      </c>
      <c r="C8" s="7" t="s">
        <v>7</v>
      </c>
      <c r="D8" s="3">
        <v>173000</v>
      </c>
      <c r="E8" s="6"/>
    </row>
    <row r="9" spans="1:5">
      <c r="A9" s="1"/>
      <c r="B9" s="1">
        <v>1211</v>
      </c>
      <c r="C9" s="7" t="s">
        <v>8</v>
      </c>
      <c r="D9" s="3">
        <v>366000</v>
      </c>
      <c r="E9" s="6"/>
    </row>
    <row r="10" spans="1:5">
      <c r="A10" s="1"/>
      <c r="B10" s="1">
        <v>1340</v>
      </c>
      <c r="C10" s="7" t="s">
        <v>32</v>
      </c>
      <c r="D10" s="3">
        <v>40250</v>
      </c>
      <c r="E10" s="6"/>
    </row>
    <row r="11" spans="1:5">
      <c r="A11" s="1"/>
      <c r="B11" s="1">
        <v>1341</v>
      </c>
      <c r="C11" s="7" t="s">
        <v>9</v>
      </c>
      <c r="D11" s="3">
        <v>1350</v>
      </c>
      <c r="E11" s="6"/>
    </row>
    <row r="12" spans="1:5">
      <c r="A12" s="1"/>
      <c r="B12" s="1">
        <v>1511</v>
      </c>
      <c r="C12" s="7" t="s">
        <v>10</v>
      </c>
      <c r="D12" s="3">
        <v>243000</v>
      </c>
      <c r="E12" s="6"/>
    </row>
    <row r="13" spans="1:5">
      <c r="A13" s="1"/>
      <c r="B13" s="1">
        <v>4112</v>
      </c>
      <c r="C13" s="7" t="s">
        <v>54</v>
      </c>
      <c r="D13" s="3">
        <v>44000</v>
      </c>
      <c r="E13" s="6"/>
    </row>
    <row r="14" spans="1:5">
      <c r="A14" s="1"/>
      <c r="B14" s="1"/>
      <c r="C14" s="7" t="s">
        <v>11</v>
      </c>
      <c r="D14" s="3">
        <f>SUM(D5:D13)</f>
        <v>1035100</v>
      </c>
      <c r="E14" s="6"/>
    </row>
    <row r="15" spans="1:5">
      <c r="A15" s="1">
        <v>2310</v>
      </c>
      <c r="B15" s="1">
        <v>2132</v>
      </c>
      <c r="C15" s="7" t="s">
        <v>38</v>
      </c>
      <c r="D15" s="3">
        <v>800</v>
      </c>
      <c r="E15" s="6"/>
    </row>
    <row r="16" spans="1:5">
      <c r="A16" s="1">
        <v>3639</v>
      </c>
      <c r="B16" s="1">
        <v>2132</v>
      </c>
      <c r="C16" s="7" t="s">
        <v>39</v>
      </c>
      <c r="D16" s="3">
        <v>1080</v>
      </c>
      <c r="E16" s="6"/>
    </row>
    <row r="17" spans="1:9">
      <c r="A17" s="1">
        <v>3722</v>
      </c>
      <c r="B17" s="1">
        <v>2111</v>
      </c>
      <c r="C17" s="7" t="s">
        <v>40</v>
      </c>
      <c r="D17" s="3">
        <v>5000</v>
      </c>
      <c r="E17" s="6"/>
    </row>
    <row r="18" spans="1:9">
      <c r="A18" s="1">
        <v>3725</v>
      </c>
      <c r="B18" s="1">
        <v>2324</v>
      </c>
      <c r="C18" s="7" t="s">
        <v>48</v>
      </c>
      <c r="D18" s="3">
        <v>4100</v>
      </c>
      <c r="E18" s="6"/>
    </row>
    <row r="19" spans="1:9">
      <c r="A19" s="1">
        <v>6171</v>
      </c>
      <c r="B19" s="1">
        <v>2132</v>
      </c>
      <c r="C19" s="7" t="s">
        <v>41</v>
      </c>
      <c r="D19" s="3">
        <v>2400</v>
      </c>
      <c r="E19" s="6"/>
    </row>
    <row r="20" spans="1:9">
      <c r="A20" s="1">
        <v>6310</v>
      </c>
      <c r="B20" s="1">
        <v>2141</v>
      </c>
      <c r="C20" s="7" t="s">
        <v>12</v>
      </c>
      <c r="D20" s="3">
        <v>5020</v>
      </c>
      <c r="E20" s="6"/>
      <c r="I20" s="4"/>
    </row>
    <row r="21" spans="1:9">
      <c r="A21" s="1">
        <v>6310</v>
      </c>
      <c r="B21" s="1">
        <v>2142</v>
      </c>
      <c r="C21" s="7" t="s">
        <v>13</v>
      </c>
      <c r="D21" s="3">
        <v>4500</v>
      </c>
      <c r="E21" s="6"/>
      <c r="I21" s="4"/>
    </row>
    <row r="22" spans="1:9">
      <c r="A22" s="1"/>
      <c r="B22" s="1"/>
      <c r="C22" s="1" t="s">
        <v>14</v>
      </c>
      <c r="D22" s="3">
        <f>SUM(D14:D21)</f>
        <v>1058000</v>
      </c>
      <c r="E22" s="6"/>
      <c r="I22" s="4"/>
    </row>
    <row r="23" spans="1:9" ht="8.25" customHeight="1">
      <c r="A23" s="10"/>
      <c r="B23" s="11"/>
      <c r="C23" s="10"/>
      <c r="D23" s="10"/>
      <c r="E23" s="5"/>
      <c r="I23" s="4"/>
    </row>
    <row r="24" spans="1:9">
      <c r="A24" s="12" t="s">
        <v>15</v>
      </c>
      <c r="B24" s="13"/>
      <c r="C24" s="13"/>
      <c r="D24" s="1"/>
      <c r="E24" s="5"/>
    </row>
    <row r="25" spans="1:9">
      <c r="A25" s="1" t="s">
        <v>1</v>
      </c>
      <c r="B25" s="1" t="s">
        <v>16</v>
      </c>
      <c r="C25" s="7" t="s">
        <v>3</v>
      </c>
      <c r="D25" s="1" t="s">
        <v>28</v>
      </c>
      <c r="E25" s="5"/>
      <c r="I25" s="4"/>
    </row>
    <row r="26" spans="1:9">
      <c r="A26" s="1">
        <v>2221</v>
      </c>
      <c r="B26" s="1">
        <v>5193</v>
      </c>
      <c r="C26" s="7" t="s">
        <v>49</v>
      </c>
      <c r="D26" s="9">
        <v>10500</v>
      </c>
      <c r="E26" s="6"/>
    </row>
    <row r="27" spans="1:9">
      <c r="A27" s="1">
        <v>2219</v>
      </c>
      <c r="B27" s="1">
        <v>6121</v>
      </c>
      <c r="C27" s="7" t="s">
        <v>61</v>
      </c>
      <c r="D27" s="9">
        <v>530000</v>
      </c>
      <c r="E27" s="6"/>
    </row>
    <row r="28" spans="1:9">
      <c r="A28" s="1">
        <v>3330</v>
      </c>
      <c r="B28" s="1">
        <v>5223</v>
      </c>
      <c r="C28" s="7" t="s">
        <v>42</v>
      </c>
      <c r="D28" s="9">
        <v>8000</v>
      </c>
      <c r="E28" s="6"/>
    </row>
    <row r="29" spans="1:9">
      <c r="A29" s="1">
        <v>3399</v>
      </c>
      <c r="B29" s="1">
        <v>5194</v>
      </c>
      <c r="C29" s="7" t="s">
        <v>17</v>
      </c>
      <c r="D29" s="9">
        <v>8000</v>
      </c>
      <c r="E29" s="6"/>
    </row>
    <row r="30" spans="1:9">
      <c r="A30" s="1">
        <v>3419</v>
      </c>
      <c r="B30" s="1">
        <v>5212</v>
      </c>
      <c r="C30" s="7" t="s">
        <v>56</v>
      </c>
      <c r="D30" s="9">
        <v>1000</v>
      </c>
      <c r="E30" s="6"/>
    </row>
    <row r="31" spans="1:9">
      <c r="A31" s="1">
        <v>3522</v>
      </c>
      <c r="B31" s="1">
        <v>5339</v>
      </c>
      <c r="C31" s="7" t="s">
        <v>29</v>
      </c>
      <c r="D31" s="9">
        <v>8000</v>
      </c>
      <c r="E31" s="6"/>
    </row>
    <row r="32" spans="1:9">
      <c r="A32" s="1">
        <v>3631</v>
      </c>
      <c r="B32" s="1">
        <v>5154</v>
      </c>
      <c r="C32" s="7" t="s">
        <v>18</v>
      </c>
      <c r="D32" s="9">
        <v>14000</v>
      </c>
      <c r="E32" s="6"/>
    </row>
    <row r="33" spans="1:5">
      <c r="A33" s="1">
        <v>3722</v>
      </c>
      <c r="B33" s="1">
        <v>5169</v>
      </c>
      <c r="C33" s="7" t="s">
        <v>19</v>
      </c>
      <c r="D33" s="9">
        <v>90000</v>
      </c>
      <c r="E33" s="6"/>
    </row>
    <row r="34" spans="1:5">
      <c r="A34" s="1">
        <v>3745</v>
      </c>
      <c r="B34" s="1">
        <v>5139</v>
      </c>
      <c r="C34" s="7" t="s">
        <v>57</v>
      </c>
      <c r="D34" s="9">
        <v>3000</v>
      </c>
      <c r="E34" s="6"/>
    </row>
    <row r="35" spans="1:5">
      <c r="A35" s="1">
        <v>3745</v>
      </c>
      <c r="B35" s="1">
        <v>5156</v>
      </c>
      <c r="C35" s="7" t="s">
        <v>58</v>
      </c>
      <c r="D35" s="9">
        <v>5000</v>
      </c>
      <c r="E35" s="6"/>
    </row>
    <row r="36" spans="1:5">
      <c r="A36" s="1">
        <v>5512</v>
      </c>
      <c r="B36" s="1">
        <v>5139</v>
      </c>
      <c r="C36" s="7" t="s">
        <v>50</v>
      </c>
      <c r="D36" s="9">
        <v>4000</v>
      </c>
      <c r="E36" s="6"/>
    </row>
    <row r="37" spans="1:5">
      <c r="A37" s="1">
        <v>5512</v>
      </c>
      <c r="B37" s="1">
        <v>5156</v>
      </c>
      <c r="C37" s="7" t="s">
        <v>43</v>
      </c>
      <c r="D37" s="9">
        <v>6000</v>
      </c>
      <c r="E37" s="6"/>
    </row>
    <row r="38" spans="1:5">
      <c r="A38" s="1">
        <v>5512</v>
      </c>
      <c r="B38" s="1">
        <v>5162</v>
      </c>
      <c r="C38" s="7" t="s">
        <v>27</v>
      </c>
      <c r="D38" s="3">
        <v>3000</v>
      </c>
      <c r="E38" s="6"/>
    </row>
    <row r="39" spans="1:5">
      <c r="A39" s="1">
        <v>5512</v>
      </c>
      <c r="B39" s="1">
        <v>5169</v>
      </c>
      <c r="C39" s="7" t="s">
        <v>60</v>
      </c>
      <c r="D39" s="3">
        <v>2300</v>
      </c>
      <c r="E39" s="6"/>
    </row>
    <row r="40" spans="1:5">
      <c r="A40" s="1">
        <v>6112</v>
      </c>
      <c r="B40" s="1">
        <v>5023</v>
      </c>
      <c r="C40" s="7" t="s">
        <v>30</v>
      </c>
      <c r="D40" s="3">
        <v>147000</v>
      </c>
      <c r="E40" s="6"/>
    </row>
    <row r="41" spans="1:5">
      <c r="A41" s="1">
        <v>6112</v>
      </c>
      <c r="B41" s="1">
        <v>5032</v>
      </c>
      <c r="C41" s="7" t="s">
        <v>34</v>
      </c>
      <c r="D41" s="3">
        <v>14000</v>
      </c>
      <c r="E41" s="6"/>
    </row>
    <row r="42" spans="1:5">
      <c r="A42" s="1">
        <v>6112</v>
      </c>
      <c r="B42" s="1">
        <v>5173</v>
      </c>
      <c r="C42" s="7" t="s">
        <v>20</v>
      </c>
      <c r="D42" s="3">
        <v>6000</v>
      </c>
      <c r="E42" s="6"/>
    </row>
    <row r="43" spans="1:5">
      <c r="A43" s="1">
        <v>6171</v>
      </c>
      <c r="B43" s="1">
        <v>5011</v>
      </c>
      <c r="C43" s="7" t="s">
        <v>21</v>
      </c>
      <c r="D43" s="3">
        <v>43500</v>
      </c>
      <c r="E43" s="6"/>
    </row>
    <row r="44" spans="1:5">
      <c r="A44" s="1">
        <v>6171</v>
      </c>
      <c r="B44" s="1">
        <v>5031</v>
      </c>
      <c r="C44" s="7" t="s">
        <v>53</v>
      </c>
      <c r="D44" s="3">
        <v>11000</v>
      </c>
      <c r="E44" s="6"/>
    </row>
    <row r="45" spans="1:5">
      <c r="A45" s="1">
        <v>6171</v>
      </c>
      <c r="B45" s="1">
        <v>5032</v>
      </c>
      <c r="C45" s="7" t="s">
        <v>22</v>
      </c>
      <c r="D45" s="3">
        <v>4000</v>
      </c>
      <c r="E45" s="6"/>
    </row>
    <row r="46" spans="1:5">
      <c r="A46" s="1">
        <v>6171</v>
      </c>
      <c r="B46" s="1">
        <v>5136</v>
      </c>
      <c r="C46" s="7" t="s">
        <v>35</v>
      </c>
      <c r="D46" s="3">
        <v>1100</v>
      </c>
      <c r="E46" s="6"/>
    </row>
    <row r="47" spans="1:5">
      <c r="A47" s="1">
        <v>6171</v>
      </c>
      <c r="B47" s="1">
        <v>5139</v>
      </c>
      <c r="C47" s="7" t="s">
        <v>23</v>
      </c>
      <c r="D47" s="9">
        <v>11000</v>
      </c>
      <c r="E47" s="6"/>
    </row>
    <row r="48" spans="1:5">
      <c r="A48" s="1">
        <v>6171</v>
      </c>
      <c r="B48" s="1">
        <v>5151</v>
      </c>
      <c r="C48" s="7" t="s">
        <v>24</v>
      </c>
      <c r="D48" s="3">
        <v>1000</v>
      </c>
      <c r="E48" s="6"/>
    </row>
    <row r="49" spans="1:5">
      <c r="A49" s="1">
        <v>6171</v>
      </c>
      <c r="B49" s="1">
        <v>5153</v>
      </c>
      <c r="C49" s="7" t="s">
        <v>36</v>
      </c>
      <c r="D49" s="9">
        <v>24000</v>
      </c>
      <c r="E49" s="6"/>
    </row>
    <row r="50" spans="1:5">
      <c r="A50" s="1">
        <v>6171</v>
      </c>
      <c r="B50" s="1">
        <v>5154</v>
      </c>
      <c r="C50" s="7" t="s">
        <v>25</v>
      </c>
      <c r="D50" s="9">
        <v>12000</v>
      </c>
      <c r="E50" s="6"/>
    </row>
    <row r="51" spans="1:5">
      <c r="A51" s="1">
        <v>6171</v>
      </c>
      <c r="B51" s="1">
        <v>5161</v>
      </c>
      <c r="C51" s="7" t="s">
        <v>26</v>
      </c>
      <c r="D51" s="3">
        <v>1800</v>
      </c>
      <c r="E51" s="6"/>
    </row>
    <row r="52" spans="1:5">
      <c r="A52" s="1">
        <v>6171</v>
      </c>
      <c r="B52" s="1">
        <v>5162</v>
      </c>
      <c r="C52" s="7" t="s">
        <v>27</v>
      </c>
      <c r="D52" s="3">
        <v>12400</v>
      </c>
      <c r="E52" s="6"/>
    </row>
    <row r="53" spans="1:5">
      <c r="A53" s="1">
        <v>6171</v>
      </c>
      <c r="B53" s="1">
        <v>5163</v>
      </c>
      <c r="C53" s="7" t="s">
        <v>44</v>
      </c>
      <c r="D53" s="3">
        <v>5600</v>
      </c>
      <c r="E53" s="6"/>
    </row>
    <row r="54" spans="1:5">
      <c r="A54" s="1">
        <v>6171</v>
      </c>
      <c r="B54" s="1">
        <v>5167</v>
      </c>
      <c r="C54" s="7" t="s">
        <v>51</v>
      </c>
      <c r="D54" s="3">
        <v>2200</v>
      </c>
      <c r="E54" s="6"/>
    </row>
    <row r="55" spans="1:5">
      <c r="A55" s="1">
        <v>6171</v>
      </c>
      <c r="B55" s="1">
        <v>5169</v>
      </c>
      <c r="C55" s="7" t="s">
        <v>52</v>
      </c>
      <c r="D55" s="3">
        <v>25000</v>
      </c>
      <c r="E55" s="6"/>
    </row>
    <row r="56" spans="1:5">
      <c r="A56" s="1">
        <v>6171</v>
      </c>
      <c r="B56" s="1">
        <v>5171</v>
      </c>
      <c r="C56" s="7" t="s">
        <v>59</v>
      </c>
      <c r="D56" s="3">
        <v>23000</v>
      </c>
      <c r="E56" s="6"/>
    </row>
    <row r="57" spans="1:5">
      <c r="A57" s="1">
        <v>6171</v>
      </c>
      <c r="B57" s="1">
        <v>5229</v>
      </c>
      <c r="C57" s="7" t="s">
        <v>37</v>
      </c>
      <c r="D57" s="3">
        <v>600</v>
      </c>
      <c r="E57" s="6"/>
    </row>
    <row r="58" spans="1:5">
      <c r="A58" s="1">
        <v>6171</v>
      </c>
      <c r="B58" s="1">
        <v>5175</v>
      </c>
      <c r="C58" s="7" t="s">
        <v>31</v>
      </c>
      <c r="D58" s="3">
        <v>500</v>
      </c>
      <c r="E58" s="6"/>
    </row>
    <row r="59" spans="1:5">
      <c r="A59" s="1">
        <v>6310</v>
      </c>
      <c r="B59" s="1">
        <v>5163</v>
      </c>
      <c r="C59" s="7" t="s">
        <v>33</v>
      </c>
      <c r="D59" s="3">
        <v>14500</v>
      </c>
      <c r="E59" s="6"/>
    </row>
    <row r="60" spans="1:5">
      <c r="A60" s="1"/>
      <c r="B60" s="1">
        <v>8901</v>
      </c>
      <c r="C60" s="7" t="s">
        <v>45</v>
      </c>
      <c r="D60" s="3">
        <v>5000</v>
      </c>
      <c r="E60" s="6"/>
    </row>
    <row r="61" spans="1:5">
      <c r="A61" s="1"/>
      <c r="B61" s="1"/>
      <c r="C61" s="7" t="s">
        <v>11</v>
      </c>
      <c r="D61" s="3">
        <f>SUM(D26:D60)</f>
        <v>1058000</v>
      </c>
      <c r="E61" s="6"/>
    </row>
    <row r="62" spans="1:5" ht="8.25" customHeight="1">
      <c r="E62" s="5"/>
    </row>
    <row r="63" spans="1:5" ht="10.5" customHeight="1">
      <c r="A63" t="s">
        <v>62</v>
      </c>
      <c r="B63" s="2"/>
      <c r="E63" s="5"/>
    </row>
    <row r="64" spans="1:5" ht="11.25" customHeight="1">
      <c r="B64" s="16"/>
      <c r="C64" s="15" t="s">
        <v>46</v>
      </c>
      <c r="E64" s="5"/>
    </row>
    <row r="65" spans="3:5" ht="12" customHeight="1">
      <c r="C65" s="15" t="s">
        <v>47</v>
      </c>
      <c r="E65" s="5"/>
    </row>
    <row r="66" spans="3:5">
      <c r="E66" s="5"/>
    </row>
    <row r="67" spans="3:5">
      <c r="E67" s="5"/>
    </row>
    <row r="68" spans="3:5">
      <c r="E68" s="5"/>
    </row>
    <row r="69" spans="3:5">
      <c r="E69" s="5"/>
    </row>
    <row r="70" spans="3:5">
      <c r="E70" s="5"/>
    </row>
    <row r="71" spans="3:5">
      <c r="E71" s="5"/>
    </row>
    <row r="72" spans="3:5">
      <c r="E72" s="5"/>
    </row>
  </sheetData>
  <phoneticPr fontId="0" type="noConversion"/>
  <pageMargins left="0.78740157480314965" right="0.78740157480314965" top="0.39370078740157483" bottom="0.19685039370078741" header="0.51181102362204722" footer="0.51181102362204722"/>
  <pageSetup paperSize="9" orientation="portrait" horizontalDpi="4294967293" verticalDpi="300" r:id="rId1"/>
  <headerFooter alignWithMargins="0">
    <oddHeader>&amp;CObec Šebestěnice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Zítko</dc:creator>
  <cp:lastModifiedBy>FSC</cp:lastModifiedBy>
  <cp:lastPrinted>2012-11-08T13:48:00Z</cp:lastPrinted>
  <dcterms:created xsi:type="dcterms:W3CDTF">2003-01-04T18:30:00Z</dcterms:created>
  <dcterms:modified xsi:type="dcterms:W3CDTF">2012-11-08T13:48:03Z</dcterms:modified>
</cp:coreProperties>
</file>